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Лист1!$A$79:$S$120</definedName>
  </definedNames>
  <calcPr calcId="125725" refMode="R1C1"/>
</workbook>
</file>

<file path=xl/sharedStrings.xml><?xml version="1.0" encoding="utf-8"?>
<sst xmlns="http://schemas.openxmlformats.org/spreadsheetml/2006/main" count="13" uniqueCount="5">
  <si>
    <t>Роки</t>
  </si>
  <si>
    <t>Випадки</t>
  </si>
  <si>
    <t>Маса, м3</t>
  </si>
  <si>
    <t>Розмір  шкоди, тис.грн</t>
  </si>
  <si>
    <t>Динаміка самовільних рубок по ДП "Великобичківське ЛМГ" за 2009-І півріччя 2017р.р.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</si>
</sst>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Лист1!$AF$3</c:f>
              <c:strCache>
                <c:ptCount val="1"/>
                <c:pt idx="0">
                  <c:v>Випадки</c:v>
                </c:pt>
              </c:strCache>
            </c:strRef>
          </c:tx>
          <c:cat>
            <c:numRef>
              <c:f>Лист1!$AE$4:$AE$12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Лист1!$AF$4:$AF$12</c:f>
              <c:numCache>
                <c:formatCode>General</c:formatCode>
                <c:ptCount val="9"/>
                <c:pt idx="0">
                  <c:v>101</c:v>
                </c:pt>
                <c:pt idx="1">
                  <c:v>49</c:v>
                </c:pt>
                <c:pt idx="2">
                  <c:v>12</c:v>
                </c:pt>
                <c:pt idx="3">
                  <c:v>7</c:v>
                </c:pt>
                <c:pt idx="4">
                  <c:v>114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C-4325-9CD4-51AC29D431CF}"/>
            </c:ext>
          </c:extLst>
        </c:ser>
        <c:dLbls/>
        <c:marker val="1"/>
        <c:axId val="55225344"/>
        <c:axId val="72832512"/>
      </c:lineChart>
      <c:catAx>
        <c:axId val="55225344"/>
        <c:scaling>
          <c:orientation val="minMax"/>
        </c:scaling>
        <c:axPos val="b"/>
        <c:numFmt formatCode="General" sourceLinked="1"/>
        <c:tickLblPos val="nextTo"/>
        <c:crossAx val="72832512"/>
        <c:crosses val="autoZero"/>
        <c:auto val="1"/>
        <c:lblAlgn val="ctr"/>
        <c:lblOffset val="100"/>
      </c:catAx>
      <c:valAx>
        <c:axId val="72832512"/>
        <c:scaling>
          <c:orientation val="minMax"/>
        </c:scaling>
        <c:axPos val="l"/>
        <c:majorGridlines/>
        <c:numFmt formatCode="General" sourceLinked="1"/>
        <c:tickLblPos val="nextTo"/>
        <c:crossAx val="55225344"/>
        <c:crosses val="autoZero"/>
        <c:crossBetween val="between"/>
        <c:majorUnit val="5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txPr>
        <a:bodyPr/>
        <a:lstStyle/>
        <a:p>
          <a:pPr>
            <a:defRPr sz="3600"/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Лист1!$AG$3</c:f>
              <c:strCache>
                <c:ptCount val="1"/>
                <c:pt idx="0">
                  <c:v>Маса, м3</c:v>
                </c:pt>
              </c:strCache>
            </c:strRef>
          </c:tx>
          <c:cat>
            <c:numRef>
              <c:f>Лист1!$AE$4:$AE$12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Лист1!$AG$4:$AG$12</c:f>
              <c:numCache>
                <c:formatCode>General</c:formatCode>
                <c:ptCount val="9"/>
                <c:pt idx="0">
                  <c:v>62</c:v>
                </c:pt>
                <c:pt idx="1">
                  <c:v>12.6</c:v>
                </c:pt>
                <c:pt idx="2">
                  <c:v>13</c:v>
                </c:pt>
                <c:pt idx="3">
                  <c:v>3</c:v>
                </c:pt>
                <c:pt idx="4">
                  <c:v>3957</c:v>
                </c:pt>
                <c:pt idx="5">
                  <c:v>187</c:v>
                </c:pt>
                <c:pt idx="6">
                  <c:v>318</c:v>
                </c:pt>
                <c:pt idx="7">
                  <c:v>725</c:v>
                </c:pt>
                <c:pt idx="8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0-430E-ABA9-A45FA35AB13C}"/>
            </c:ext>
          </c:extLst>
        </c:ser>
        <c:dLbls/>
        <c:marker val="1"/>
        <c:axId val="78076544"/>
        <c:axId val="42692992"/>
      </c:lineChart>
      <c:catAx>
        <c:axId val="78076544"/>
        <c:scaling>
          <c:orientation val="minMax"/>
        </c:scaling>
        <c:axPos val="b"/>
        <c:numFmt formatCode="General" sourceLinked="1"/>
        <c:tickLblPos val="nextTo"/>
        <c:crossAx val="42692992"/>
        <c:crosses val="autoZero"/>
        <c:auto val="1"/>
        <c:lblAlgn val="ctr"/>
        <c:lblOffset val="100"/>
      </c:catAx>
      <c:valAx>
        <c:axId val="42692992"/>
        <c:scaling>
          <c:orientation val="minMax"/>
        </c:scaling>
        <c:axPos val="l"/>
        <c:majorGridlines/>
        <c:numFmt formatCode="General" sourceLinked="1"/>
        <c:tickLblPos val="nextTo"/>
        <c:crossAx val="78076544"/>
        <c:crosses val="autoZero"/>
        <c:crossBetween val="between"/>
        <c:majorUnit val="200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txPr>
        <a:bodyPr/>
        <a:lstStyle/>
        <a:p>
          <a:pPr>
            <a:defRPr sz="4800"/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6.0093044619422588E-2"/>
          <c:y val="0.15359186351706047"/>
          <c:w val="0.92157362204724391"/>
          <c:h val="0.77623595800524958"/>
        </c:manualLayout>
      </c:layout>
      <c:lineChart>
        <c:grouping val="standard"/>
        <c:ser>
          <c:idx val="0"/>
          <c:order val="0"/>
          <c:tx>
            <c:strRef>
              <c:f>Лист1!$AH$3</c:f>
              <c:strCache>
                <c:ptCount val="1"/>
                <c:pt idx="0">
                  <c:v>Розмір  шкоди, тис.грн</c:v>
                </c:pt>
              </c:strCache>
            </c:strRef>
          </c:tx>
          <c:cat>
            <c:numRef>
              <c:f>Лист1!$AE$4:$AE$12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Лист1!$AH$4:$AH$12</c:f>
              <c:numCache>
                <c:formatCode>General</c:formatCode>
                <c:ptCount val="9"/>
                <c:pt idx="0">
                  <c:v>119</c:v>
                </c:pt>
                <c:pt idx="1">
                  <c:v>19.399999999999999</c:v>
                </c:pt>
                <c:pt idx="2">
                  <c:v>18</c:v>
                </c:pt>
                <c:pt idx="3">
                  <c:v>3</c:v>
                </c:pt>
                <c:pt idx="4">
                  <c:v>8408.2999999999993</c:v>
                </c:pt>
                <c:pt idx="5">
                  <c:v>478.9</c:v>
                </c:pt>
                <c:pt idx="6">
                  <c:v>1254.5999999999999</c:v>
                </c:pt>
                <c:pt idx="7">
                  <c:v>3547.1</c:v>
                </c:pt>
                <c:pt idx="8">
                  <c:v>217.7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C-47EA-8BA2-CFB5D4E63D2A}"/>
            </c:ext>
          </c:extLst>
        </c:ser>
        <c:dLbls/>
        <c:marker val="1"/>
        <c:axId val="42705280"/>
        <c:axId val="42706816"/>
      </c:lineChart>
      <c:catAx>
        <c:axId val="42705280"/>
        <c:scaling>
          <c:orientation val="minMax"/>
        </c:scaling>
        <c:axPos val="b"/>
        <c:numFmt formatCode="General" sourceLinked="1"/>
        <c:tickLblPos val="nextTo"/>
        <c:crossAx val="42706816"/>
        <c:crosses val="autoZero"/>
        <c:auto val="1"/>
        <c:lblAlgn val="ctr"/>
        <c:lblOffset val="100"/>
      </c:catAx>
      <c:valAx>
        <c:axId val="42706816"/>
        <c:scaling>
          <c:orientation val="minMax"/>
        </c:scaling>
        <c:axPos val="l"/>
        <c:majorGridlines/>
        <c:numFmt formatCode="General" sourceLinked="1"/>
        <c:tickLblPos val="nextTo"/>
        <c:crossAx val="42705280"/>
        <c:crosses val="autoZero"/>
        <c:crossBetween val="between"/>
        <c:majorUnit val="400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133348</xdr:rowOff>
    </xdr:from>
    <xdr:to>
      <xdr:col>15</xdr:col>
      <xdr:colOff>561976</xdr:colOff>
      <xdr:row>41</xdr:row>
      <xdr:rowOff>123824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145595</xdr:colOff>
      <xdr:row>46</xdr:row>
      <xdr:rowOff>171449</xdr:rowOff>
    </xdr:from>
    <xdr:to>
      <xdr:col>15</xdr:col>
      <xdr:colOff>530679</xdr:colOff>
      <xdr:row>76</xdr:row>
      <xdr:rowOff>95249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69395</xdr:colOff>
      <xdr:row>81</xdr:row>
      <xdr:rowOff>31294</xdr:rowOff>
    </xdr:from>
    <xdr:to>
      <xdr:col>15</xdr:col>
      <xdr:colOff>557892</xdr:colOff>
      <xdr:row>119</xdr:row>
      <xdr:rowOff>68035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7"/>
  <sheetViews>
    <sheetView tabSelected="1" zoomScale="70" zoomScaleNormal="70" workbookViewId="0">
      <selection activeCell="S3" sqref="S3"/>
    </sheetView>
  </sheetViews>
  <sheetFormatPr defaultRowHeight="15"/>
  <cols>
    <col min="1" max="1" width="13" customWidth="1"/>
    <col min="2" max="2" width="12.42578125" customWidth="1"/>
    <col min="3" max="3" width="14.140625" customWidth="1"/>
    <col min="4" max="4" width="19.85546875" customWidth="1"/>
    <col min="5" max="5" width="13.140625" customWidth="1"/>
    <col min="6" max="6" width="21.5703125" customWidth="1"/>
    <col min="10" max="10" width="12.85546875" customWidth="1"/>
    <col min="11" max="11" width="16.28515625" customWidth="1"/>
    <col min="18" max="18" width="27.42578125" customWidth="1"/>
    <col min="19" max="19" width="28.5703125" customWidth="1"/>
    <col min="30" max="30" width="9.140625" customWidth="1"/>
    <col min="31" max="34" width="0.28515625" customWidth="1"/>
  </cols>
  <sheetData>
    <row r="1" spans="1:34" ht="36" customHeight="1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34" ht="112.5">
      <c r="AE3" s="2" t="s">
        <v>0</v>
      </c>
      <c r="AF3" s="2" t="s">
        <v>1</v>
      </c>
      <c r="AG3" s="2" t="s">
        <v>2</v>
      </c>
      <c r="AH3" s="3" t="s">
        <v>3</v>
      </c>
    </row>
    <row r="4" spans="1:34" ht="18.75">
      <c r="AE4" s="2">
        <v>2009</v>
      </c>
      <c r="AF4" s="1">
        <v>101</v>
      </c>
      <c r="AG4" s="1">
        <v>62</v>
      </c>
      <c r="AH4" s="1">
        <v>119</v>
      </c>
    </row>
    <row r="5" spans="1:34" ht="18.75">
      <c r="AE5" s="2">
        <v>2010</v>
      </c>
      <c r="AF5" s="1">
        <v>49</v>
      </c>
      <c r="AG5" s="1">
        <v>12.6</v>
      </c>
      <c r="AH5" s="1">
        <v>19.399999999999999</v>
      </c>
    </row>
    <row r="6" spans="1:34" ht="18.75">
      <c r="AE6" s="2">
        <v>2011</v>
      </c>
      <c r="AF6" s="1">
        <v>12</v>
      </c>
      <c r="AG6" s="1">
        <v>13</v>
      </c>
      <c r="AH6" s="1">
        <v>18</v>
      </c>
    </row>
    <row r="7" spans="1:34" ht="18.75">
      <c r="AE7" s="2">
        <v>2012</v>
      </c>
      <c r="AF7" s="1">
        <v>7</v>
      </c>
      <c r="AG7" s="1">
        <v>3</v>
      </c>
      <c r="AH7" s="1">
        <v>3</v>
      </c>
    </row>
    <row r="8" spans="1:34" ht="18.75">
      <c r="AE8" s="2">
        <v>2013</v>
      </c>
      <c r="AF8" s="1">
        <v>114</v>
      </c>
      <c r="AG8" s="1">
        <v>3957</v>
      </c>
      <c r="AH8" s="1">
        <v>8408.2999999999993</v>
      </c>
    </row>
    <row r="9" spans="1:34" ht="18.75">
      <c r="AE9" s="2">
        <v>2014</v>
      </c>
      <c r="AF9" s="1">
        <v>62</v>
      </c>
      <c r="AG9" s="1">
        <v>187</v>
      </c>
      <c r="AH9" s="1">
        <v>478.9</v>
      </c>
    </row>
    <row r="10" spans="1:34" ht="18.75">
      <c r="AE10" s="2">
        <v>2015</v>
      </c>
      <c r="AF10" s="1">
        <v>62</v>
      </c>
      <c r="AG10" s="1">
        <v>318</v>
      </c>
      <c r="AH10" s="1">
        <v>1254.5999999999999</v>
      </c>
    </row>
    <row r="11" spans="1:34" ht="18.75">
      <c r="AE11" s="2">
        <v>2016</v>
      </c>
      <c r="AF11" s="1">
        <v>62</v>
      </c>
      <c r="AG11" s="1">
        <v>725</v>
      </c>
      <c r="AH11" s="1">
        <v>3547.1</v>
      </c>
    </row>
    <row r="12" spans="1:34" ht="18.75">
      <c r="AE12" s="2">
        <v>2017</v>
      </c>
      <c r="AF12" s="1">
        <v>31</v>
      </c>
      <c r="AG12" s="1">
        <v>29</v>
      </c>
      <c r="AH12" s="1">
        <v>217.7</v>
      </c>
    </row>
    <row r="13" spans="1:34" ht="45">
      <c r="R13" s="4" t="s">
        <v>0</v>
      </c>
      <c r="S13" s="4" t="s">
        <v>1</v>
      </c>
    </row>
    <row r="14" spans="1:34" ht="45.75">
      <c r="R14" s="4">
        <v>2009</v>
      </c>
      <c r="S14" s="5">
        <v>101</v>
      </c>
    </row>
    <row r="15" spans="1:34" ht="45.75">
      <c r="R15" s="4">
        <v>2010</v>
      </c>
      <c r="S15" s="5">
        <v>49</v>
      </c>
    </row>
    <row r="16" spans="1:34" ht="45.75">
      <c r="R16" s="4">
        <v>2011</v>
      </c>
      <c r="S16" s="5">
        <v>12</v>
      </c>
    </row>
    <row r="17" spans="18:19" ht="45.75">
      <c r="R17" s="4">
        <v>2012</v>
      </c>
      <c r="S17" s="5">
        <v>7</v>
      </c>
    </row>
    <row r="18" spans="18:19" ht="45.75">
      <c r="R18" s="4">
        <v>2013</v>
      </c>
      <c r="S18" s="5">
        <v>114</v>
      </c>
    </row>
    <row r="19" spans="18:19" ht="45.75">
      <c r="R19" s="4">
        <v>2014</v>
      </c>
      <c r="S19" s="5">
        <v>62</v>
      </c>
    </row>
    <row r="20" spans="18:19" ht="45.75">
      <c r="R20" s="4">
        <v>2015</v>
      </c>
      <c r="S20" s="5">
        <v>62</v>
      </c>
    </row>
    <row r="21" spans="18:19" ht="45.75">
      <c r="R21" s="4">
        <v>2016</v>
      </c>
      <c r="S21" s="5">
        <v>62</v>
      </c>
    </row>
    <row r="22" spans="18:19" ht="45.75">
      <c r="R22" s="4">
        <v>2017</v>
      </c>
      <c r="S22" s="5">
        <v>31</v>
      </c>
    </row>
    <row r="45" spans="1:19" ht="34.5">
      <c r="A45" s="7" t="s">
        <v>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57" spans="18:19" ht="45">
      <c r="R57" s="4" t="s">
        <v>0</v>
      </c>
      <c r="S57" s="4" t="s">
        <v>2</v>
      </c>
    </row>
    <row r="58" spans="18:19" ht="45.75">
      <c r="R58" s="4">
        <v>2009</v>
      </c>
      <c r="S58" s="5">
        <v>62</v>
      </c>
    </row>
    <row r="59" spans="18:19" ht="45.75">
      <c r="R59" s="4">
        <v>2010</v>
      </c>
      <c r="S59" s="5">
        <v>12.6</v>
      </c>
    </row>
    <row r="60" spans="18:19" ht="45.75">
      <c r="R60" s="4">
        <v>2011</v>
      </c>
      <c r="S60" s="5">
        <v>13</v>
      </c>
    </row>
    <row r="61" spans="18:19" ht="45.75">
      <c r="R61" s="4">
        <v>2012</v>
      </c>
      <c r="S61" s="5">
        <v>3</v>
      </c>
    </row>
    <row r="62" spans="18:19" ht="44.25" customHeight="1">
      <c r="R62" s="4">
        <v>2013</v>
      </c>
      <c r="S62" s="5">
        <v>3957</v>
      </c>
    </row>
    <row r="63" spans="18:19" ht="45.75">
      <c r="R63" s="4">
        <v>2014</v>
      </c>
      <c r="S63" s="5">
        <v>187</v>
      </c>
    </row>
    <row r="64" spans="18:19" ht="45.75">
      <c r="R64" s="4">
        <v>2015</v>
      </c>
      <c r="S64" s="5">
        <v>318</v>
      </c>
    </row>
    <row r="65" spans="1:19" ht="45.75">
      <c r="R65" s="4">
        <v>2016</v>
      </c>
      <c r="S65" s="5">
        <v>725</v>
      </c>
    </row>
    <row r="66" spans="1:19" ht="45.75">
      <c r="R66" s="4">
        <v>2017</v>
      </c>
      <c r="S66" s="5">
        <v>29</v>
      </c>
    </row>
    <row r="79" spans="1:19" ht="34.5">
      <c r="A79" s="7" t="s">
        <v>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98" spans="18:19" ht="135">
      <c r="R98" s="4" t="s">
        <v>0</v>
      </c>
      <c r="S98" s="6" t="s">
        <v>3</v>
      </c>
    </row>
    <row r="99" spans="18:19" ht="45.75">
      <c r="R99" s="4">
        <v>2009</v>
      </c>
      <c r="S99" s="5">
        <v>119</v>
      </c>
    </row>
    <row r="100" spans="18:19" ht="45.75">
      <c r="R100" s="4">
        <v>2010</v>
      </c>
      <c r="S100" s="5">
        <v>19.399999999999999</v>
      </c>
    </row>
    <row r="101" spans="18:19" ht="45.75">
      <c r="R101" s="4">
        <v>2011</v>
      </c>
      <c r="S101" s="5">
        <v>18</v>
      </c>
    </row>
    <row r="102" spans="18:19" ht="45.75">
      <c r="R102" s="4">
        <v>2012</v>
      </c>
      <c r="S102" s="5">
        <v>3</v>
      </c>
    </row>
    <row r="103" spans="18:19" ht="45.75">
      <c r="R103" s="4">
        <v>2013</v>
      </c>
      <c r="S103" s="5">
        <v>8408.2999999999993</v>
      </c>
    </row>
    <row r="104" spans="18:19" ht="45.75">
      <c r="R104" s="4">
        <v>2014</v>
      </c>
      <c r="S104" s="5">
        <v>478.9</v>
      </c>
    </row>
    <row r="105" spans="18:19" ht="45.75">
      <c r="R105" s="4">
        <v>2015</v>
      </c>
      <c r="S105" s="5">
        <v>1254.5999999999999</v>
      </c>
    </row>
    <row r="106" spans="18:19" ht="45.75">
      <c r="R106" s="4">
        <v>2016</v>
      </c>
      <c r="S106" s="5">
        <v>3547.1</v>
      </c>
    </row>
    <row r="107" spans="18:19" ht="45.75">
      <c r="R107" s="4">
        <v>2017</v>
      </c>
      <c r="S107" s="5">
        <v>217.7</v>
      </c>
    </row>
  </sheetData>
  <sortState ref="A74:D80">
    <sortCondition ref="A6:A14"/>
  </sortState>
  <mergeCells count="3">
    <mergeCell ref="A1:S1"/>
    <mergeCell ref="A45:S45"/>
    <mergeCell ref="A79:S79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rowBreaks count="2" manualBreakCount="2">
    <brk id="43" max="16383" man="1"/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Адмiн</dc:creator>
  <cp:lastModifiedBy>Адмiн</cp:lastModifiedBy>
  <cp:lastPrinted>2017-07-24T05:20:35Z</cp:lastPrinted>
  <dcterms:created xsi:type="dcterms:W3CDTF">2016-02-11T07:44:08Z</dcterms:created>
  <dcterms:modified xsi:type="dcterms:W3CDTF">2017-07-24T05:21:00Z</dcterms:modified>
</cp:coreProperties>
</file>